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K:\Referat 523\x50-Biomasse\502-EDV-NEU\1-Allgemeines\Infoschreiben\22. Infoschreiben 2025\"/>
    </mc:Choice>
  </mc:AlternateContent>
  <xr:revisionPtr revIDLastSave="0" documentId="13_ncr:1_{344E5834-CE30-4ABF-928B-4EFD694FEBEA}" xr6:coauthVersionLast="47" xr6:coauthVersionMax="47" xr10:uidLastSave="{00000000-0000-0000-0000-000000000000}"/>
  <bookViews>
    <workbookView xWindow="-120" yWindow="-120" windowWidth="29040" windowHeight="15360" activeTab="1" xr2:uid="{00000000-000D-0000-FFFF-FFFF00000000}"/>
  </bookViews>
  <sheets>
    <sheet name="Deutsch - German" sheetId="1" r:id="rId1"/>
    <sheet name="Englisch - English"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<sst xmlns="http://schemas.openxmlformats.org/spreadsheetml/2006/main" count="421" uniqueCount="195">
  <si>
    <t>Aussteller</t>
  </si>
  <si>
    <t>Empfänger ID</t>
  </si>
  <si>
    <t>Biomassseart</t>
  </si>
  <si>
    <t>Vergleichswert der Fossilen Brennstoffe</t>
  </si>
  <si>
    <t>Mögliche Einsatzarten</t>
  </si>
  <si>
    <t>Die Lieferung wird in der BLE Web-Anwendung "Nabisy" dokumentiert.</t>
  </si>
  <si>
    <t>Die Lieferung wird nach den Anforderungen eines Zertifizierungssystem in einer Massenbilanz dokumentiert.</t>
  </si>
  <si>
    <t>Das Massenbilanzsystem wird nach den Vorgaben des folgenden Zertifizierungssystems geführt:</t>
  </si>
  <si>
    <t>Erhalt und Weitergabe der Biomasse werden in folgender von der BLE anerkannten Datenbank dokumentiert</t>
  </si>
  <si>
    <t>Der Bonus für die Wiederherstellung degradierter oder verschmutzter Flächen wurde geltend gemacht.</t>
  </si>
  <si>
    <t>Der Faktor für Emissionseinsparungen durch Kohlenstoffakkumulierung im Boden infolge besserer landwirtschaftlicher Bewirtschaftungspraktiken wurde verwendet</t>
  </si>
  <si>
    <t>Verbindungsdokument</t>
  </si>
  <si>
    <t>Herstellungsdatum</t>
  </si>
  <si>
    <t>DE</t>
  </si>
  <si>
    <t>XW</t>
  </si>
  <si>
    <t>EXW</t>
  </si>
  <si>
    <t>Bonn</t>
  </si>
  <si>
    <t>Austelldatum</t>
  </si>
  <si>
    <t>Nachweisart</t>
  </si>
  <si>
    <t xml:space="preserve"> Proof identification</t>
  </si>
  <si>
    <t>Type of proof</t>
  </si>
  <si>
    <t>Issuer</t>
  </si>
  <si>
    <t>Date of issuance</t>
  </si>
  <si>
    <t>Place of issuance</t>
  </si>
  <si>
    <t xml:space="preserve">  Recipient ID</t>
  </si>
  <si>
    <t>Place of transfer</t>
  </si>
  <si>
    <t>Date of transfer</t>
  </si>
  <si>
    <t>Terms of delivery</t>
  </si>
  <si>
    <r>
      <t>Certification system</t>
    </r>
    <r>
      <rPr>
        <sz val="11"/>
        <rFont val="Calibri"/>
        <family val="2"/>
      </rPr>
      <t>-ID</t>
    </r>
  </si>
  <si>
    <t>Quantity of biomass</t>
  </si>
  <si>
    <t>Quantity unit</t>
  </si>
  <si>
    <t>Energy content of biomass</t>
  </si>
  <si>
    <t>Proportions of different types of biomass</t>
  </si>
  <si>
    <t>Type of biomass</t>
  </si>
  <si>
    <t>Greenhouse gas emissions</t>
  </si>
  <si>
    <t>Comparator for fossil fuels</t>
  </si>
  <si>
    <t>Potential countries for using the biomass</t>
  </si>
  <si>
    <t>Potential  types of use</t>
  </si>
  <si>
    <t xml:space="preserve">The delivery is documented  in the BLE web application "Nabisy" </t>
  </si>
  <si>
    <t xml:space="preserve">The delivery is documented in  a mass balance in accordance with the requirements of a certification system. </t>
  </si>
  <si>
    <t>The mass balance system is operated in accordance with the   provisions of the following certification system</t>
  </si>
  <si>
    <t>The bonus for the restoration of degraded or contaminated land has been claimed</t>
  </si>
  <si>
    <t>The factor for emission saving from carbon accumulation in the soil due to improved agricultural management practices was used</t>
  </si>
  <si>
    <t>Issuing a double counting proof?</t>
  </si>
  <si>
    <t>Information on cellulosic non-food material or lignocellulosic material</t>
  </si>
  <si>
    <t xml:space="preserve">Declaration of sustainability </t>
  </si>
  <si>
    <t>Dokument link</t>
  </si>
  <si>
    <t>Production date</t>
  </si>
  <si>
    <t xml:space="preserve">Receiving and forwarding of the biomass are documented by the following database recognized by the  BLE </t>
  </si>
  <si>
    <t>Emissionen</t>
  </si>
  <si>
    <t>kWh</t>
  </si>
  <si>
    <t xml:space="preserve"> Countries where the biomass was cultivated or country of origin</t>
  </si>
  <si>
    <t>Diese Feld bezeichnet den Ort, an welchem  der Nachhaltigkeitsnachweis ausgestellt wurde. Die maximale Länge des Eintrages ist 24 Zeichen.</t>
  </si>
  <si>
    <t>Nachweis-ID</t>
  </si>
  <si>
    <t>The document link can be, for example, the delivery document, a contract number or an invoice number.</t>
  </si>
  <si>
    <t>As a rule, the type of proof for the proofs of sustainability is  always 0!</t>
  </si>
  <si>
    <t xml:space="preserve">In the case of proofs of sustainability this section must always be   left blank! </t>
  </si>
  <si>
    <t xml:space="preserve">Please enter the date of issuance of the proof of sustainability </t>
  </si>
  <si>
    <t xml:space="preserve">This field states the place where the proof of sustainability has been issued.  </t>
  </si>
  <si>
    <t>The recipient of the sustainable biomass must be registered with Nabisy as supplier or an installation operator. Before transmitting a proof of sustainability in csv format, please  ask your customer for the ID number that has been allocated to him, and enter the number here.</t>
  </si>
  <si>
    <t>Place where the  product was consigned to the recipient</t>
  </si>
  <si>
    <t>Date of transfer 
(delivery)</t>
  </si>
  <si>
    <t>Terms of delivery according to   Incoterms:
EXW: Ex Works
FCA: Free Carrier
FAS: Free Alongside Ship
CFR: Cost and Freight
CIF: Cost, Insurance and Freight to  place/port of destination
CPT:Carriage Paid To 
CIP:Carriage, Insurange  and Freight Paid To
DAF: Delivered At Frontier
DES: Delivered Ex Ship
DEQ: Delivered EX Quay
DDU: Delivered Duty Unpaid
DDP: Delivered Duty Paid
FOB:Free On Board</t>
  </si>
  <si>
    <t>Here, the interfaces ID of the issuing interfacemust be entered . This you have recieved from your system or the BLE.</t>
  </si>
  <si>
    <t>The ID of the certification system used must be entered here. This  is structured as follows:
DE-B-BLE-BM [2 digits for the certification system ]
[2 letters of appreciation for the country / for the EU]-BM-[2 digits used for the certification system]</t>
  </si>
  <si>
    <t>This field  refers to partial proofs of sustainability only!
No entries must be made here in the case of datasets for  importing proofs.</t>
  </si>
  <si>
    <t xml:space="preserve">Here, the figure 1 must be entered, if the documentation is undertaken within the framework of a certification system. </t>
  </si>
  <si>
    <t>Here the certifiication system must be stated according to which the documentation in a mass balance system has been carried out. This  is structured as follows:
DE-B-BLE-BM [2 digits for the certification system ]
[2 letters of appreciation for the country / for the EU]-BM-[2 digits used for the certification system]</t>
  </si>
  <si>
    <t>If this is the case, this must be stated here. For the code, please refer to your host.</t>
  </si>
  <si>
    <t>The following structure is compulsory for proof identification:
For participants of a DE-certification system
DE-B-BLE-BM [2 digits for the certification system ]-[3 digits for the certification body]-[8 digits of the valid  certificate]-NNw-[8 digits for the proof of sustainability]
For participants of national systems or EU voluntary schemes:
[2 letters of appreciation for the country / for the EU]-BM-[2 digits used for the certification system]-[max. 30 characters]
We advice to enter the certificate ID or the Number of the interface after the digits of the national system or volutary scheme</t>
  </si>
  <si>
    <t xml:space="preserve">If a double counting of proof should be created aditionally in the framework of a German certification system  state here 1, if not a 0.
As the doublecounting is currently not applied, you have to set a 0 here!
</t>
  </si>
  <si>
    <t>Only one type of biomass is allowed. If this comes from several countries (see explanations of proportions), the  codes are to be separte with an "Pipe" ("|").</t>
  </si>
  <si>
    <t>Reststoff aus der Landwirtschaft</t>
  </si>
  <si>
    <t>Was the biomass produces from agricultural residues</t>
  </si>
  <si>
    <t>Was the biomass  produced from waste or residues</t>
  </si>
  <si>
    <t>m3</t>
  </si>
  <si>
    <t>Das Feld bleibt leer!</t>
  </si>
  <si>
    <t>el</t>
  </si>
  <si>
    <t>Treibhausgas-emissionen</t>
  </si>
  <si>
    <t>Verwendung Gesamtstandardwert</t>
  </si>
  <si>
    <t xml:space="preserve">Only POS with 100 % of one type of biomass can be uploaded in Nabisy. </t>
  </si>
  <si>
    <t>remains empty</t>
  </si>
  <si>
    <t>Emissions</t>
  </si>
  <si>
    <t xml:space="preserve">Use of total default values </t>
  </si>
  <si>
    <t>Here you have to state if the total default value is used. (1 - Yes / 0 - No)</t>
  </si>
  <si>
    <t>Hier muss angegeben werden, ob el den Bonus für die Umwandlung stark verschmutzter oder degradierter Flächen beinhaltet (1 - Ja )</t>
  </si>
  <si>
    <t>Here you have to state, if you used the bonus for  bonus for heavily soiled or degraded areas was used for el was used (1-Yes)</t>
  </si>
  <si>
    <t>The individual components for calculating the emissions are entered here in the following order:
eec|el|ep|etd|eu|esca|eccs|eccr
Please note that
1. used disaggregarted default values are to be marked with *, Nabisy inserts then automatically the disaggregarated default value
2. for cultivated biomass eec, ep and etd are mandatory fields
3. for waste and residues not from agriculture ep and etd are mandatory fields, el and esca remain empty</t>
  </si>
  <si>
    <t xml:space="preserve">MaStR-Nummer der Einheit </t>
  </si>
  <si>
    <t xml:space="preserve">This information is only to be provided if the end product is electricity. </t>
  </si>
  <si>
    <t>Changes / additional</t>
  </si>
  <si>
    <t>Verwendung Carnotscher Wirkungsgrad</t>
  </si>
  <si>
    <t xml:space="preserve">Hier wird die Brennstoffmenge im Lieferzustand in Tonnen angegeben, sofern dies im Bereich des Emissionshandels erforderlich ist. </t>
  </si>
  <si>
    <t>Ulm</t>
  </si>
  <si>
    <t>2207-10059-4</t>
  </si>
  <si>
    <t>t</t>
  </si>
  <si>
    <t>2023-Wärme-LW-o</t>
  </si>
  <si>
    <t>DE-B-BLE-BM-NtzB-90000000</t>
  </si>
  <si>
    <t>Strom- oder Wärmenachweis bei nEHS / EU ETS</t>
  </si>
  <si>
    <t>The quantity of fuel as delivered is specified here in tons, if this is required in the area of emissions trading.</t>
  </si>
  <si>
    <t>In the case of proofs in the area of the nEHS and the EU ETS, which are issued directly to the DEHSt or a network operator, it must be indicated here whether the proof is to be issued for electricity or heat. The following applies: 0-heat / 1-electricity</t>
  </si>
  <si>
    <t>EU-BM-22-12340-2/2-Kraft001</t>
  </si>
  <si>
    <t>Batch_1503</t>
  </si>
  <si>
    <t>EU-BM-55-Lfr-12345617</t>
  </si>
  <si>
    <t>EU-BM-22-SSt-12340</t>
  </si>
  <si>
    <t>EU-BM-22</t>
  </si>
  <si>
    <t>EU-BM-22-12340-2/2-Kraft002</t>
  </si>
  <si>
    <t>DE-B-BLE-BM-AnlB-00999999</t>
  </si>
  <si>
    <t>12||2|3|0||||</t>
  </si>
  <si>
    <t>EU-BM-22-12340-2/2-Strom001</t>
  </si>
  <si>
    <t>Mais</t>
  </si>
  <si>
    <t>2716-BG-07</t>
  </si>
  <si>
    <t>1||2|3|0||||</t>
  </si>
  <si>
    <t>EU-BM-22-12340-2/2-Strom002</t>
  </si>
  <si>
    <t>DE-B-BLE-BM-NtzB-50099999</t>
  </si>
  <si>
    <t>2716-XBG-12149-1</t>
  </si>
  <si>
    <t>EU-BM-22-12340-2/2-Heat001</t>
  </si>
  <si>
    <t>2023-Wärme-LW-mit</t>
  </si>
  <si>
    <t>EU-BM-22-12340-2/2-Heat002</t>
  </si>
  <si>
    <t>150t</t>
  </si>
  <si>
    <t>EU-BM-22-12340-2/2-EUEUTS/nEHS1</t>
  </si>
  <si>
    <t>2023-EUETS/nEHS-Anbau-mit</t>
  </si>
  <si>
    <t>EU-BM-22-12340-2/2-EUEUTS/nEHS2</t>
  </si>
  <si>
    <t>2023-EUETS/nEHS-Anbau-Ohne</t>
  </si>
  <si>
    <t>0</t>
  </si>
  <si>
    <t>20.02.2024</t>
  </si>
  <si>
    <t>1</t>
  </si>
  <si>
    <t>100</t>
  </si>
  <si>
    <t>360</t>
  </si>
  <si>
    <t>1500000</t>
  </si>
  <si>
    <t xml:space="preserve">Die Nachweis ID ist zwingend wie folgt aufgebaut:
[2 Zeichen für das anerkennende Land / für die EU]-BM-[2 Stellen für das verwendete Zertifizierungssystem]-[max. 30 Zeichen]
Es wird empfohlen nach der Nummer des nationalen / EU-Systems die Zertifikats-ID oder Schnittstellennummer der jeweiligen Firma einzubauen
Es ist zu beachten, dass die gesamte Nachhaltigkeitsnachweis-ID nicht mehr als 45 Zeichen umfassen darf. 
</t>
  </si>
  <si>
    <t xml:space="preserve">Keine Pflichtangabe - freiwilliges Feld
Das Verbindungsdokument kann z.B. das Lieferdokument, eine Vertragsnummer oder eine Rechnungsnummer sein. 
Hier kann ein 50-stelliger alphanumerischer Eintrag gemacht werden. </t>
  </si>
  <si>
    <t>Ist generell 0!</t>
  </si>
  <si>
    <t>Bleibt immer leer!</t>
  </si>
  <si>
    <t>Immer das tagesaktuelle Datum eintragen!</t>
  </si>
  <si>
    <t>Ausstellort / Verwaltungsstandort</t>
  </si>
  <si>
    <t xml:space="preserve">Die Nabisy-ID (Konto-Nummer in Nabisy) des Empfängers muss eingetragen werden. Dies kann ein Lieferant, ein Anlagenbetreiber oder ein Netzbetreiber/DEHSt sein. </t>
  </si>
  <si>
    <t>Angebaute Biomasse</t>
  </si>
  <si>
    <t>Lieferort / Einspeisepunkt</t>
  </si>
  <si>
    <t>Datum der Weitergabe an den Empfänger</t>
  </si>
  <si>
    <t>Lieferbedingungen laut Incoterms:
EXW: ab Werk (meist im Strombereich)
FCA: Frei Frachtführer
FAS: frei längsseits Schiff
CFR: Kosten und Fracht
CIF: Kosten, Versicherung und Fracht bis Betimmungsort /-hafen
CPT: Fracht, Porto bezahlt bis
CIP: Fracht, Porto und   Versicherung bezahlt bis
DAF: frei Grenze
DES: frei ab Schiff
DEQ: frei ab Kai
DDU: frei unverzollt
DDP: frei verzollt
FOB: frei an Bord</t>
  </si>
  <si>
    <t>Lieferbedingungen 
(Incoterms 2010)</t>
  </si>
  <si>
    <t>Ort der Weitergabe an den Empfänger</t>
  </si>
  <si>
    <t xml:space="preserve">Hier ist die Schnittstellen ID (Ihre Nabisy Kontonummer / Teilnehmer-ID) einzutragen. </t>
  </si>
  <si>
    <t>ID des Zertifizierungssystem</t>
  </si>
  <si>
    <t>Hier ist die ID des verwendeten Zertifizierungssystems einzutragen. Diese ist wie folgt aufgebaut:
[2 Zeichen für das anerkennende Land / für die EU]-BM-[2 Stellen für das System]
Dies entspricht den ersten 8 Stellen Ihrer Schnittstellen-ID.</t>
  </si>
  <si>
    <t>Hier immer eine 0 einzutragen!</t>
  </si>
  <si>
    <t>Doppelgewichtungsnachweis</t>
  </si>
  <si>
    <t>Energiegehalt des Endproduktes</t>
  </si>
  <si>
    <t>Maßeinheit des Endproduktes</t>
  </si>
  <si>
    <t>Menge des Endproduktes (Kraftstoff / Brennsstoff / Strom / Wärme / Kälte / Mechanische Energie)</t>
  </si>
  <si>
    <t xml:space="preserve">Wurde die Biomasse aus Reststoffen aus der Landwirtschaft gewonnen, ist hier eine 1 einzutragen. Ansonsten ist hier 0 einzutragen.
-&gt; Diese Angaben können Sie der Biomasse-Code-Liste, Spalten G &amp; H (Abfall / Reststoff nicht aus der Landwirtschaft, Waste / residue not from agriculture und Abfall / Reststoff aus der Landwirtschaft Waste / residue from agriculture)  entnehmen. </t>
  </si>
  <si>
    <t>Biomasse aus Abfällen</t>
  </si>
  <si>
    <t>Es ist immer 100 anzugeben</t>
  </si>
  <si>
    <t>Anteil der Biomasseart</t>
  </si>
  <si>
    <t>Hier ist der Biomasse-Code gemäß der Biomasse-Code Liste einzutragen</t>
  </si>
  <si>
    <t>Anbauland der Biomasse / Entstehungsland des Abfall und Restoffs</t>
  </si>
  <si>
    <t xml:space="preserve">Hier ist die Angabe zu machen, ob der Standardwert für die Biomasse verwendet wird (1 - Ja / 0 - Nein).
Wenn Sie einen Biomasse-Code ohne THG-Angaben ausgewählt haben, ist hier eine 0 anzugeben. </t>
  </si>
  <si>
    <t xml:space="preserve">Hier werden die einzelnen Komponenten zur Berechnung der Emissionen in folgender Reihenfolge eingetragen:
eec|el|ep|etd|eu|esca|eccs|eccr
Dabei ist zu beachten, dass
1.  verwendete Teilstandardwerte sind mit * zu kennzeichen, Nabisy setzt dann automatisch den Teilstandardwert ein
2. bei angebauter Biomasse sind eec, ep und etd Pflichtfelder
3. bei Abfall und Reststoffen nicht aus der Landwirtschaft sind ep und etd Pflichtfelder, el und esca bleiben leer
Wenn Sie einen Biomasse-Code ohne THG-Angaben ausgewählt haben, bleibt dieses Feld leer. </t>
  </si>
  <si>
    <t>mögliches Einsatzland des Endproduktes</t>
  </si>
  <si>
    <t>Das Feld bleibt leer oder es muss eine 0 eingetragen werden.</t>
  </si>
  <si>
    <t xml:space="preserve">
Hier ist eine 1 zu setzen.</t>
  </si>
  <si>
    <t>Hier muss die ID Ihres Zertifizierungssystems eingetragen werden. 
Eintrag identisch zu Spalte M.</t>
  </si>
  <si>
    <t>Brennstoffmenge im Lieferzustand bei nEHS / EU ETS</t>
  </si>
  <si>
    <t xml:space="preserve">Datum der Weitergabe (Lieferung)
Hier ist nicht das aktuelle Datum anzugeben, sondern dass Datum der Lieferung. </t>
  </si>
  <si>
    <t xml:space="preserve">Die Menge ist mit bis zu 3 Nachkommastellen anzugeben. 
Bei Kraftstoff ist hier die in Liefermenge (bei 15 °C) einzutragen.
Bei fester Biomasse ist hier nichts einzutragen. Die Brennstoffmenge im Lieferzustand wird in Spalte AN eingetragen.
</t>
  </si>
  <si>
    <t xml:space="preserve">Hier wird der Energiegehalt des Endproduktes  in MegaJoule (MJ) eingetragen. 
Den Umrechnungsfaktor finden Sie in der Biomasse-Code-Liste. </t>
  </si>
  <si>
    <t xml:space="preserve">Wurde die Biomasse aus Abfall oder Reststoffen gewonnen, die nicht aus der Landwirtschaft stammen, ist hier eine 1 einzutragen. Ansonsten ist hier 0 einzutragen.
-&gt; Diese Angaben können Sie der Biomasse-Code-Liste, Spalten G &amp; H (Abfall / Reststoff nicht aus der Landwirtschaft, Waste / residue not from agriculture und Abfall / Reststoff aus der Landwirtschaft Waste / residue from agriculture)  entnehmen. </t>
  </si>
  <si>
    <t>Angaben zu zellulosehaltigem Non-food Material bzw. lignozelulosehaltigem Material</t>
  </si>
  <si>
    <t>Diese Angabe ist nur zu machen, wenn das Endprodukt Strom oder Wärme ist. 
Hier ist die MaStR-Nummer der Einheit einzutragen, über die die Biomasse verstromt / verwämt wurde.
Alternativ kann hier auch ein Name verwendet werden, sofern dieser für die Anlage hinterlegt wurde. Hier ist jedoch auf die korrekte Schreibweise zu achten. 
Diese Angabe muss identisch zu Ihren in Nabsiy hinterlegten Daten sein. (z. B. SEE...)
Bei Biokraftstoff, flüssiger Biomasse und im Bereich des BEHG bleibt das Feld leer.</t>
  </si>
  <si>
    <t>Wenn Sie  sowohl für den Strom- als auch den Wärmebereich zertifiziert sind, muss hier angegeben werden, ob bei der Ausstellung von Nachweisen der Carnotsche Wirkungsgrad mit verwendet werden soll.  (1 - Ja / 0 - Nein)</t>
  </si>
  <si>
    <t>If the raw material is cultivated, a 1 must be entered here. A 1 must also be entered for agricultural residues. A 0 must be entered here for waste.
-&gt; You can find this information in the biomass code list, columns G &amp; H (Abfall / Reststoff nicht aus der Landwirtschaft, Waste / residue not from agriculture und Abfall / Reststoff aus der Landwirtschaft Waste / residue from agricultur).</t>
  </si>
  <si>
    <t>Your own Interface ID</t>
  </si>
  <si>
    <r>
      <rPr>
        <sz val="11"/>
        <color theme="1"/>
        <rFont val="Calibri"/>
        <family val="2"/>
        <scheme val="minor"/>
      </rPr>
      <t>Ihre eigene Schnittstellen ID</t>
    </r>
  </si>
  <si>
    <t>The quantity must be entered with up to 3 decimal places. 
For fuel, the quantity delivered (at 15 °C) must be entered here.
For solid biomass, do not enter anything here. The fuel quantity in the delivery state is entered in column AN.</t>
  </si>
  <si>
    <t>The units of measurement according to Nabisy must be specified here. 
You can also find a list in the FAQ</t>
  </si>
  <si>
    <t>The energy content of the end product is entered here in MegaJoules (MJ).
The calculation factor can be found in the biomass code list.</t>
  </si>
  <si>
    <t>If the biomass was produced from waste or residues that do not originate from agriculture, enter 1 here. Otherwise enter 0 here.
-&gt; This information can be found in the biomass code list, columns G &amp; H (Abfall / Reststoff nicht aus der Landwirtschaft, Waste / residue not from agriculture und Abfall / Reststoff aus der Landwirtschaft Waste / residue from agricultur).</t>
  </si>
  <si>
    <t>If the biomass was produced from agricultural residues, enter 1 here. Otherwise enter 0 here.
-&gt; This information can be found in the biomass code list, columns G &amp; H (Abfall / Reststoff nicht aus der Landwirtschaft, Waste / residue not from agriculture und Abfall / Reststoff aus der Landwirtschaft Waste / residue from agriculture).</t>
  </si>
  <si>
    <t>Hier muss die Ländercodierung (ISO 3166 ALPHA-2) des Anbaulandes bzw. Entstehungslandes angegeben werden.
Es ist immer nur eine Biomasseart aus einem Land erlaubt.  Sollten physische Gemische einer Biomasseart aus verschiedenen Ländern verarbeitet werden, so ist für jedes Land ein Nachweis mit der jeweiligen Menge  zu erstellen.</t>
  </si>
  <si>
    <t>The country code (ISO 3166 ALPHA-2) of the country of cultivation or origin must be specified here.
Only one type of biomass from one country is permitted.  If physical mixtures of a biomass type from different countries are processed, a certificate with the respective quantity must be created for each country.</t>
  </si>
  <si>
    <t>Hier ist die Ländercodierung (ISO 3166 ALPHA-2) des  Landes einzutragen, in welchem die  Biomasse verwendet werden  kann, ohne dass der vorgeschriebene Mindestwert der THG-Einsparung durch die entstehenden  Transportemissionen  unterschritten wird. Zusätzlich sind die Codes EU für Europa und XW für Weltweit erlaubt.
Sofern Sie einen Nachweis über Strom austellen, können Sie hier DE angeben.</t>
  </si>
  <si>
    <t>Enter the country code (ISO 3166 ALPHA-2) of the country in which the biomass can be used without falling below the prescribed minimum value of GHG savings due to the resulting transport emissions. In addition, the codes EU for Europe and XW for Worldwide are permitted.
If you issue a certificate for electricity, you can enter DE here</t>
  </si>
  <si>
    <t>This information only needs to be provided if the end product is electricity or heat. 
The MaStR number of the unit through which the biomass was converted into electricity/heat must be entered here.
Alternatively, a name can also be used here if this has been specified for the plant. However, the correct spelling must be ensured here. 
This information must be identical to your data stored in Nabsiy. (e.g. SEE...)</t>
  </si>
  <si>
    <t>Use Carnot efficiency</t>
  </si>
  <si>
    <t>If you are certified for both the electricity and the heat sector, you must specify here whether the Carnot efficiency should also be used when issuing proofs.  (1 - Yes / 0 - No)</t>
  </si>
  <si>
    <t>Fuel quantity as delivered for nEHS / EU ETS</t>
  </si>
  <si>
    <t>Electricity or heat certificate for nEHS / EU ETS</t>
  </si>
  <si>
    <t>Hier ist im Falle von Nachweisen über feste Biomasse im Bereich des nEHS und den EU ETS, die direkt an die DEHSt oder einen Netzbetreiber ausgestellt werden, anzugeben, ob der Nachweis über Strom oder Wärme zu erstellen ist. Dabei gilt: 0-Wärme / 1-Strom</t>
  </si>
  <si>
    <t>Hier sind die Maßeinheiten gemäß Nabisy anzugeben. 
Eine Auflistung finden Sie auch im FAQ.</t>
  </si>
  <si>
    <t xml:space="preserve">Wenn  der Rohstoff angebaut wird ist hier eine 1 einzutragen. Ebenso muss eine 1 bei landwirtschaftlichen Reststoff eingetragen werden. Bei Abfällen ist hier eine 0 einzutragen. 
-&gt; Diese Angaben können Sie der Biomasse-Code-Liste, Spalten G &amp; H (Abfall / Reststoff nicht aus der Landwirtschaft, Waste / residue not from agriculture und Abfall / Reststoff aus der Landwirtschaft Waste / residue from agriculture)  entnehmen. </t>
  </si>
  <si>
    <t>Vor-Ort-Kontrolle</t>
  </si>
  <si>
    <t xml:space="preserve">Im Kraftstoffebreich ist hier anzugeben, ob Sie einer möglichen Vor-Ort-Kontrolle zustimmen, sofern diese in Ihrem Land zulässig wäre. Ist dies für Ihr land nicht zulässig, so müssen Sie eine 0 eintragen. (1 - Ja / 0 - Nein)
Im Strombereich und Emissionshandel bleibt diese Spalte leer. </t>
  </si>
  <si>
    <t>On-site inspection</t>
  </si>
  <si>
    <t>In the fuel section, indicate whether you agree to a possible on-site inspection, provided that this is permitted in your country. If this is not permitted in your country, you must enter a 0. (1 - Yes / 0 - No)
In the electricity and emissions trading sections, this column remains 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</si>
</sst>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name val="Arial"/>
      <family val="2"/>
    </font>
    <font>
      <sz val="11"/>
      <name val="Calibri"/>
      <family val="2"/>
    </font>
    <font>
      <sz val="11"/>
      <name val="Calibri"/>
      <family val="2"/>
      <scheme val="minor"/>
    </font>
    <font>
      <sz val="11"/>
      <color rgb="FF000000"/>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0" fillId="0" borderId="1" xfId="0"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xf>
    <xf numFmtId="14" fontId="0" fillId="0" borderId="0" xfId="0" applyNumberFormat="1" applyFill="1" applyAlignment="1">
      <alignment horizontal="left"/>
    </xf>
    <xf numFmtId="49" fontId="0" fillId="0" borderId="0" xfId="0" applyNumberFormat="1" applyFill="1" applyAlignment="1">
      <alignment horizontal="left"/>
    </xf>
    <xf numFmtId="0" fontId="4" fillId="0" borderId="0" xfId="0" applyFont="1" applyFill="1" applyAlignment="1">
      <alignment horizontal="left"/>
    </xf>
    <xf numFmtId="49" fontId="4" fillId="0" borderId="0" xfId="0" applyNumberFormat="1" applyFont="1" applyFill="1" applyAlignment="1">
      <alignment horizontal="left"/>
    </xf>
    <xf numFmtId="0" fontId="3" fillId="0" borderId="1" xfId="0" applyFont="1" applyFill="1" applyBorder="1" applyAlignment="1">
      <alignment horizontal="center" vertical="center" wrapText="1"/>
    </xf>
    <xf numFmtId="0" fontId="1" fillId="0" borderId="1" xfId="1" applyFill="1" applyBorder="1" applyAlignment="1">
      <alignment horizontal="center" vertical="center" wrapText="1"/>
    </xf>
    <xf numFmtId="0" fontId="0" fillId="0" borderId="0" xfId="0" applyFill="1"/>
    <xf numFmtId="0" fontId="0" fillId="0" borderId="1" xfId="0" applyNumberFormat="1" applyFill="1" applyBorder="1" applyAlignment="1" applyProtection="1">
      <alignment horizontal="center" vertical="center" wrapText="1"/>
    </xf>
    <xf numFmtId="14" fontId="0" fillId="0" borderId="0" xfId="0" applyNumberFormat="1"/>
    <xf numFmtId="0" fontId="0" fillId="2" borderId="0" xfId="0"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NumberFormat="1" applyAlignment="1">
      <alignment horizontal="right"/>
    </xf>
    <xf numFmtId="0" fontId="0"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cellXfs>
  <cellStyles count="2">
    <cellStyle name="Standard" xfId="0" builtinId="0"/>
    <cellStyle name="Standard 2" xfId="1" xr:uid="{00000000-0005-0000-0000-00000100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rgb="FFFF0000"/>
        </patternFill>
      </fill>
    </dxf>
  </dxfs>
  <tableStyles count="1" defaultTableStyle="TableStyleMedium9" defaultPivotStyle="PivotStyleLight16">
    <tableStyle name="Invisible" pivot="0" table="0" count="0" xr9:uid="{BA72B123-3F4D-4169-A7C9-D67D1E23F61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1"/>
  <sheetViews>
    <sheetView topLeftCell="AB2" zoomScale="80" zoomScaleNormal="80" workbookViewId="0">
      <selection activeCell="AP7" sqref="AP7"/>
    </sheetView>
  </sheetViews>
  <sheetFormatPr baseColWidth="10" defaultRowHeight="15" x14ac:dyDescent="0.25"/>
  <cols>
    <col min="1" max="1" width="50.140625" customWidth="1"/>
    <col min="2" max="2" width="21" customWidth="1"/>
    <col min="3" max="3" width="15.28515625" customWidth="1"/>
    <col min="4" max="4" width="14.85546875" customWidth="1"/>
    <col min="5" max="5" width="15.28515625" customWidth="1"/>
    <col min="6" max="6" width="31.7109375" customWidth="1"/>
    <col min="7" max="7" width="35.140625" customWidth="1"/>
    <col min="8" max="8" width="24.85546875" customWidth="1"/>
    <col min="9" max="9" width="13.85546875" customWidth="1"/>
    <col min="10" max="10" width="12.28515625" customWidth="1"/>
    <col min="11" max="11" width="26.85546875" customWidth="1"/>
    <col min="12" max="12" width="37.42578125" customWidth="1"/>
    <col min="13" max="13" width="21" customWidth="1"/>
    <col min="14" max="14" width="16.28515625" customWidth="1"/>
    <col min="15" max="15" width="17.5703125" customWidth="1"/>
    <col min="16" max="16" width="17.140625" style="13" customWidth="1"/>
    <col min="17" max="17" width="13.85546875" customWidth="1"/>
    <col min="18" max="18" width="21.28515625" customWidth="1"/>
    <col min="19" max="19" width="19.7109375" customWidth="1"/>
    <col min="20" max="20" width="26.140625" customWidth="1"/>
    <col min="21" max="21" width="34.42578125" bestFit="1" customWidth="1"/>
    <col min="22" max="22" width="24.85546875" customWidth="1"/>
    <col min="23" max="23" width="21.7109375" customWidth="1"/>
    <col min="24" max="24" width="21.85546875" customWidth="1"/>
    <col min="25" max="25" width="15.140625" style="13" customWidth="1"/>
    <col min="26" max="27" width="15.140625" customWidth="1"/>
    <col min="28" max="28" width="24" customWidth="1"/>
    <col min="29" max="29" width="17.42578125" customWidth="1"/>
    <col min="30" max="30" width="18.7109375" customWidth="1"/>
    <col min="31" max="31" width="25" customWidth="1"/>
    <col min="32" max="32" width="23.85546875" customWidth="1"/>
    <col min="33" max="33" width="24.42578125" customWidth="1"/>
    <col min="34" max="34" width="23.140625" customWidth="1"/>
    <col min="35" max="35" width="21.85546875" customWidth="1"/>
    <col min="36" max="36" width="27.42578125" customWidth="1"/>
    <col min="37" max="37" width="21.7109375" customWidth="1"/>
    <col min="38" max="38" width="23.42578125" bestFit="1" customWidth="1"/>
    <col min="39" max="39" width="23.85546875" customWidth="1"/>
    <col min="40" max="40" width="17.42578125" customWidth="1"/>
    <col min="41" max="41" width="18.42578125" customWidth="1"/>
    <col min="42" max="42" width="21.5703125" customWidth="1"/>
  </cols>
  <sheetData>
    <row r="1" spans="1:42" s="5" customFormat="1" ht="127.5" customHeight="1" x14ac:dyDescent="0.25">
      <c r="A1" s="1" t="s">
        <v>53</v>
      </c>
      <c r="B1" s="1" t="s">
        <v>11</v>
      </c>
      <c r="C1" s="1" t="s">
        <v>18</v>
      </c>
      <c r="D1" s="1" t="s">
        <v>0</v>
      </c>
      <c r="E1" s="1" t="s">
        <v>17</v>
      </c>
      <c r="F1" s="1" t="s">
        <v>135</v>
      </c>
      <c r="G1" s="1" t="s">
        <v>1</v>
      </c>
      <c r="H1" s="1" t="s">
        <v>137</v>
      </c>
      <c r="I1" s="1" t="s">
        <v>142</v>
      </c>
      <c r="J1" s="1" t="s">
        <v>139</v>
      </c>
      <c r="K1" s="1" t="s">
        <v>141</v>
      </c>
      <c r="L1" s="20" t="s">
        <v>173</v>
      </c>
      <c r="M1" s="1" t="s">
        <v>144</v>
      </c>
      <c r="N1" s="1" t="s">
        <v>147</v>
      </c>
      <c r="O1" s="1" t="s">
        <v>150</v>
      </c>
      <c r="P1" s="1" t="s">
        <v>149</v>
      </c>
      <c r="Q1" s="1" t="s">
        <v>148</v>
      </c>
      <c r="R1" s="1" t="s">
        <v>152</v>
      </c>
      <c r="S1" s="2" t="s">
        <v>72</v>
      </c>
      <c r="T1" s="1" t="s">
        <v>154</v>
      </c>
      <c r="U1" s="2" t="s">
        <v>2</v>
      </c>
      <c r="V1" s="2" t="s">
        <v>168</v>
      </c>
      <c r="W1" s="1" t="s">
        <v>156</v>
      </c>
      <c r="X1" s="1" t="s">
        <v>12</v>
      </c>
      <c r="Y1" s="17" t="s">
        <v>78</v>
      </c>
      <c r="Z1" s="1" t="s">
        <v>3</v>
      </c>
      <c r="AA1" s="4" t="s">
        <v>79</v>
      </c>
      <c r="AB1" s="1" t="s">
        <v>49</v>
      </c>
      <c r="AC1" s="1" t="s">
        <v>77</v>
      </c>
      <c r="AD1" s="1" t="s">
        <v>159</v>
      </c>
      <c r="AE1" s="1" t="s">
        <v>4</v>
      </c>
      <c r="AF1" s="3" t="s">
        <v>5</v>
      </c>
      <c r="AG1" s="1" t="s">
        <v>6</v>
      </c>
      <c r="AH1" s="1" t="s">
        <v>7</v>
      </c>
      <c r="AI1" s="1" t="s">
        <v>8</v>
      </c>
      <c r="AJ1" s="4" t="s">
        <v>9</v>
      </c>
      <c r="AK1" s="4" t="s">
        <v>10</v>
      </c>
      <c r="AL1" s="4" t="s">
        <v>88</v>
      </c>
      <c r="AM1" s="4" t="s">
        <v>91</v>
      </c>
      <c r="AN1" s="4" t="s">
        <v>163</v>
      </c>
      <c r="AO1" s="4" t="s">
        <v>98</v>
      </c>
      <c r="AP1" s="23" t="s">
        <v>191</v>
      </c>
    </row>
    <row r="2" spans="1:42" s="22" customFormat="1" ht="394.5" customHeight="1" x14ac:dyDescent="0.25">
      <c r="A2" s="2" t="s">
        <v>130</v>
      </c>
      <c r="B2" s="2" t="s">
        <v>131</v>
      </c>
      <c r="C2" s="2" t="s">
        <v>132</v>
      </c>
      <c r="D2" s="2" t="s">
        <v>133</v>
      </c>
      <c r="E2" s="2" t="s">
        <v>134</v>
      </c>
      <c r="F2" s="2" t="s">
        <v>52</v>
      </c>
      <c r="G2" s="21" t="s">
        <v>136</v>
      </c>
      <c r="H2" s="2" t="s">
        <v>190</v>
      </c>
      <c r="I2" s="2" t="s">
        <v>138</v>
      </c>
      <c r="J2" s="2" t="s">
        <v>164</v>
      </c>
      <c r="K2" s="2" t="s">
        <v>140</v>
      </c>
      <c r="L2" s="2" t="s">
        <v>143</v>
      </c>
      <c r="M2" s="2" t="s">
        <v>145</v>
      </c>
      <c r="N2" s="2" t="s">
        <v>146</v>
      </c>
      <c r="O2" s="2" t="s">
        <v>165</v>
      </c>
      <c r="P2" s="2" t="s">
        <v>189</v>
      </c>
      <c r="Q2" s="2" t="s">
        <v>166</v>
      </c>
      <c r="R2" s="2" t="s">
        <v>167</v>
      </c>
      <c r="S2" s="2" t="s">
        <v>151</v>
      </c>
      <c r="T2" s="2" t="s">
        <v>153</v>
      </c>
      <c r="U2" s="2" t="s">
        <v>155</v>
      </c>
      <c r="V2" s="11" t="s">
        <v>76</v>
      </c>
      <c r="W2" s="2" t="s">
        <v>179</v>
      </c>
      <c r="X2" s="11" t="s">
        <v>76</v>
      </c>
      <c r="Y2" s="2" t="s">
        <v>76</v>
      </c>
      <c r="Z2" s="2" t="s">
        <v>76</v>
      </c>
      <c r="AA2" s="2" t="s">
        <v>157</v>
      </c>
      <c r="AB2" s="2" t="s">
        <v>158</v>
      </c>
      <c r="AC2" s="2" t="s">
        <v>85</v>
      </c>
      <c r="AD2" s="2" t="s">
        <v>181</v>
      </c>
      <c r="AE2" s="2" t="s">
        <v>76</v>
      </c>
      <c r="AF2" s="2" t="s">
        <v>160</v>
      </c>
      <c r="AG2" s="2" t="s">
        <v>161</v>
      </c>
      <c r="AH2" s="2" t="s">
        <v>162</v>
      </c>
      <c r="AI2" s="2" t="s">
        <v>76</v>
      </c>
      <c r="AJ2" s="11" t="s">
        <v>76</v>
      </c>
      <c r="AK2" s="11" t="s">
        <v>76</v>
      </c>
      <c r="AL2" s="11" t="s">
        <v>169</v>
      </c>
      <c r="AM2" s="11" t="s">
        <v>170</v>
      </c>
      <c r="AN2" s="11" t="s">
        <v>92</v>
      </c>
      <c r="AO2" s="11" t="s">
        <v>188</v>
      </c>
      <c r="AP2" s="24" t="s">
        <v>192</v>
      </c>
    </row>
    <row r="3" spans="1:42" x14ac:dyDescent="0.25">
      <c r="A3" t="s">
        <v>101</v>
      </c>
      <c r="B3" t="s">
        <v>102</v>
      </c>
      <c r="C3">
        <v>0</v>
      </c>
      <c r="E3" s="15">
        <v>45342</v>
      </c>
      <c r="F3" t="s">
        <v>93</v>
      </c>
      <c r="G3" t="s">
        <v>103</v>
      </c>
      <c r="H3">
        <v>1</v>
      </c>
      <c r="I3" t="s">
        <v>16</v>
      </c>
      <c r="J3" s="15">
        <v>44927</v>
      </c>
      <c r="K3" t="s">
        <v>15</v>
      </c>
      <c r="L3" t="s">
        <v>104</v>
      </c>
      <c r="M3" t="s">
        <v>105</v>
      </c>
      <c r="N3">
        <v>0</v>
      </c>
      <c r="O3">
        <v>100</v>
      </c>
      <c r="P3" t="s">
        <v>75</v>
      </c>
      <c r="Q3">
        <v>2100000</v>
      </c>
      <c r="R3">
        <v>0</v>
      </c>
      <c r="S3">
        <v>0</v>
      </c>
      <c r="T3">
        <v>100</v>
      </c>
      <c r="U3" s="13" t="s">
        <v>94</v>
      </c>
      <c r="W3" t="s">
        <v>13</v>
      </c>
      <c r="Y3"/>
      <c r="AA3">
        <v>1</v>
      </c>
      <c r="AD3" t="s">
        <v>13</v>
      </c>
      <c r="AF3">
        <v>0</v>
      </c>
      <c r="AG3">
        <v>1</v>
      </c>
      <c r="AH3" t="s">
        <v>105</v>
      </c>
      <c r="AI3">
        <v>0</v>
      </c>
      <c r="AL3" s="13"/>
      <c r="AP3">
        <v>0</v>
      </c>
    </row>
    <row r="4" spans="1:42" x14ac:dyDescent="0.25">
      <c r="A4" t="s">
        <v>106</v>
      </c>
      <c r="C4">
        <v>0</v>
      </c>
      <c r="E4" s="15">
        <v>45342</v>
      </c>
      <c r="F4" t="s">
        <v>93</v>
      </c>
      <c r="G4" t="s">
        <v>107</v>
      </c>
      <c r="H4">
        <v>1</v>
      </c>
      <c r="I4" t="s">
        <v>16</v>
      </c>
      <c r="J4" s="15">
        <v>44927</v>
      </c>
      <c r="K4" t="s">
        <v>15</v>
      </c>
      <c r="L4" t="s">
        <v>104</v>
      </c>
      <c r="M4" t="s">
        <v>105</v>
      </c>
      <c r="N4">
        <v>0</v>
      </c>
      <c r="O4">
        <v>100</v>
      </c>
      <c r="P4" t="s">
        <v>75</v>
      </c>
      <c r="Q4">
        <v>2100000</v>
      </c>
      <c r="R4">
        <v>0</v>
      </c>
      <c r="S4">
        <v>0</v>
      </c>
      <c r="T4">
        <v>100</v>
      </c>
      <c r="U4" s="13" t="s">
        <v>94</v>
      </c>
      <c r="W4" t="s">
        <v>13</v>
      </c>
      <c r="Y4"/>
      <c r="AA4">
        <v>0</v>
      </c>
      <c r="AB4" t="s">
        <v>108</v>
      </c>
      <c r="AD4" t="s">
        <v>14</v>
      </c>
      <c r="AF4">
        <v>0</v>
      </c>
      <c r="AG4">
        <v>1</v>
      </c>
      <c r="AH4" t="s">
        <v>105</v>
      </c>
      <c r="AI4">
        <v>1</v>
      </c>
      <c r="AL4" s="13"/>
      <c r="AP4">
        <v>1</v>
      </c>
    </row>
    <row r="5" spans="1:42" x14ac:dyDescent="0.25">
      <c r="A5" t="s">
        <v>109</v>
      </c>
      <c r="B5" t="s">
        <v>110</v>
      </c>
      <c r="C5">
        <v>0</v>
      </c>
      <c r="E5" s="15">
        <v>45342</v>
      </c>
      <c r="F5" t="s">
        <v>93</v>
      </c>
      <c r="G5" t="s">
        <v>103</v>
      </c>
      <c r="H5">
        <v>1</v>
      </c>
      <c r="I5" t="s">
        <v>16</v>
      </c>
      <c r="J5" s="15">
        <v>44927</v>
      </c>
      <c r="K5" t="s">
        <v>15</v>
      </c>
      <c r="L5" t="s">
        <v>104</v>
      </c>
      <c r="M5" t="s">
        <v>105</v>
      </c>
      <c r="N5">
        <v>0</v>
      </c>
      <c r="O5">
        <v>100</v>
      </c>
      <c r="P5" t="s">
        <v>50</v>
      </c>
      <c r="Q5">
        <v>360</v>
      </c>
      <c r="R5">
        <v>0</v>
      </c>
      <c r="S5">
        <v>0</v>
      </c>
      <c r="T5">
        <v>100</v>
      </c>
      <c r="U5" s="13" t="s">
        <v>111</v>
      </c>
      <c r="W5" t="s">
        <v>13</v>
      </c>
      <c r="Y5"/>
      <c r="AA5">
        <v>0</v>
      </c>
      <c r="AB5" t="s">
        <v>112</v>
      </c>
      <c r="AD5" t="s">
        <v>13</v>
      </c>
      <c r="AF5">
        <v>0</v>
      </c>
      <c r="AG5">
        <v>1</v>
      </c>
      <c r="AH5" t="s">
        <v>105</v>
      </c>
      <c r="AL5" s="13">
        <v>987654</v>
      </c>
    </row>
    <row r="6" spans="1:42" x14ac:dyDescent="0.25">
      <c r="A6" t="s">
        <v>113</v>
      </c>
      <c r="C6">
        <v>0</v>
      </c>
      <c r="E6" s="15">
        <v>45342</v>
      </c>
      <c r="F6" t="s">
        <v>93</v>
      </c>
      <c r="G6" t="s">
        <v>114</v>
      </c>
      <c r="H6">
        <v>1</v>
      </c>
      <c r="I6" t="s">
        <v>16</v>
      </c>
      <c r="J6" s="15">
        <v>44927</v>
      </c>
      <c r="K6" t="s">
        <v>15</v>
      </c>
      <c r="L6" t="s">
        <v>104</v>
      </c>
      <c r="M6" t="s">
        <v>105</v>
      </c>
      <c r="N6">
        <v>0</v>
      </c>
      <c r="O6">
        <v>100</v>
      </c>
      <c r="P6" t="s">
        <v>50</v>
      </c>
      <c r="Q6">
        <v>360</v>
      </c>
      <c r="R6">
        <v>0</v>
      </c>
      <c r="S6">
        <v>0</v>
      </c>
      <c r="T6">
        <v>100</v>
      </c>
      <c r="U6" s="13" t="s">
        <v>115</v>
      </c>
      <c r="W6" t="s">
        <v>13</v>
      </c>
      <c r="Y6"/>
      <c r="AA6">
        <v>0</v>
      </c>
      <c r="AD6" t="s">
        <v>14</v>
      </c>
      <c r="AF6">
        <v>0</v>
      </c>
      <c r="AG6">
        <v>1</v>
      </c>
      <c r="AH6" t="s">
        <v>105</v>
      </c>
      <c r="AL6" s="13">
        <v>123456</v>
      </c>
    </row>
    <row r="7" spans="1:42" x14ac:dyDescent="0.25">
      <c r="A7" t="s">
        <v>116</v>
      </c>
      <c r="C7" s="19">
        <v>0</v>
      </c>
      <c r="E7" s="15">
        <v>45342</v>
      </c>
      <c r="F7" t="s">
        <v>93</v>
      </c>
      <c r="G7" t="s">
        <v>103</v>
      </c>
      <c r="H7">
        <v>1</v>
      </c>
      <c r="I7" t="s">
        <v>16</v>
      </c>
      <c r="J7" s="15">
        <v>44927</v>
      </c>
      <c r="K7" t="s">
        <v>15</v>
      </c>
      <c r="L7" t="s">
        <v>104</v>
      </c>
      <c r="M7" t="s">
        <v>105</v>
      </c>
      <c r="N7" s="19">
        <v>0</v>
      </c>
      <c r="O7">
        <v>100</v>
      </c>
      <c r="P7" t="s">
        <v>50</v>
      </c>
      <c r="Q7">
        <v>360</v>
      </c>
      <c r="R7" s="19">
        <v>0</v>
      </c>
      <c r="S7" s="19">
        <v>0</v>
      </c>
      <c r="T7" s="19">
        <v>100</v>
      </c>
      <c r="U7" s="13" t="s">
        <v>117</v>
      </c>
      <c r="W7" t="s">
        <v>13</v>
      </c>
      <c r="Y7"/>
      <c r="AA7">
        <v>0</v>
      </c>
      <c r="AB7" t="s">
        <v>112</v>
      </c>
      <c r="AD7" t="s">
        <v>13</v>
      </c>
      <c r="AF7">
        <v>0</v>
      </c>
      <c r="AG7">
        <v>1</v>
      </c>
      <c r="AH7" t="s">
        <v>105</v>
      </c>
      <c r="AL7" s="13">
        <v>123456</v>
      </c>
      <c r="AM7">
        <v>1</v>
      </c>
    </row>
    <row r="8" spans="1:42" s="6" customFormat="1" x14ac:dyDescent="0.25">
      <c r="A8" s="6" t="s">
        <v>118</v>
      </c>
      <c r="B8" s="8" t="s">
        <v>119</v>
      </c>
      <c r="C8" s="8" t="s">
        <v>124</v>
      </c>
      <c r="D8" s="8"/>
      <c r="E8" s="8" t="s">
        <v>125</v>
      </c>
      <c r="F8" s="8" t="s">
        <v>93</v>
      </c>
      <c r="G8" s="6" t="s">
        <v>97</v>
      </c>
      <c r="H8" s="8" t="s">
        <v>126</v>
      </c>
      <c r="I8" s="6" t="s">
        <v>16</v>
      </c>
      <c r="J8" s="7">
        <v>44927</v>
      </c>
      <c r="K8" s="6" t="s">
        <v>15</v>
      </c>
      <c r="L8" s="6" t="s">
        <v>104</v>
      </c>
      <c r="M8" s="6" t="s">
        <v>105</v>
      </c>
      <c r="N8" s="6">
        <v>0</v>
      </c>
      <c r="O8" s="8" t="s">
        <v>127</v>
      </c>
      <c r="P8" s="8" t="s">
        <v>50</v>
      </c>
      <c r="Q8" s="8" t="s">
        <v>128</v>
      </c>
      <c r="R8" s="8" t="s">
        <v>124</v>
      </c>
      <c r="S8" s="8" t="s">
        <v>124</v>
      </c>
      <c r="T8" s="8" t="s">
        <v>127</v>
      </c>
      <c r="U8" s="10" t="s">
        <v>96</v>
      </c>
      <c r="V8" s="8"/>
      <c r="W8" s="8" t="s">
        <v>13</v>
      </c>
      <c r="X8" s="7"/>
      <c r="Y8" s="8"/>
      <c r="Z8" s="8"/>
      <c r="AA8">
        <v>0</v>
      </c>
      <c r="AB8" s="8"/>
      <c r="AC8" s="8"/>
      <c r="AD8" s="8" t="s">
        <v>14</v>
      </c>
      <c r="AE8" s="8"/>
      <c r="AF8" s="8" t="s">
        <v>124</v>
      </c>
      <c r="AG8" s="8" t="s">
        <v>126</v>
      </c>
      <c r="AH8" s="9" t="s">
        <v>105</v>
      </c>
      <c r="AI8" s="8"/>
      <c r="AJ8" s="8"/>
      <c r="AK8" s="8"/>
      <c r="AL8" s="6">
        <v>123456</v>
      </c>
      <c r="AM8" s="6">
        <v>0</v>
      </c>
    </row>
    <row r="9" spans="1:42" s="6" customFormat="1" x14ac:dyDescent="0.25">
      <c r="A9" s="6" t="s">
        <v>120</v>
      </c>
      <c r="C9" s="6">
        <v>0</v>
      </c>
      <c r="E9" s="7">
        <v>45342</v>
      </c>
      <c r="F9" s="6" t="s">
        <v>93</v>
      </c>
      <c r="G9" s="6" t="s">
        <v>103</v>
      </c>
      <c r="H9" s="6">
        <v>1</v>
      </c>
      <c r="I9" s="6" t="s">
        <v>16</v>
      </c>
      <c r="J9" s="7">
        <v>44927</v>
      </c>
      <c r="K9" s="6" t="s">
        <v>15</v>
      </c>
      <c r="L9" s="6" t="s">
        <v>104</v>
      </c>
      <c r="M9" s="6" t="s">
        <v>105</v>
      </c>
      <c r="N9" s="8" t="s">
        <v>124</v>
      </c>
      <c r="P9" s="6" t="s">
        <v>95</v>
      </c>
      <c r="Q9" s="6">
        <v>1500000</v>
      </c>
      <c r="R9" s="6">
        <v>0</v>
      </c>
      <c r="S9" s="6">
        <v>0</v>
      </c>
      <c r="T9" s="6">
        <v>100</v>
      </c>
      <c r="U9" s="10" t="s">
        <v>121</v>
      </c>
      <c r="W9" s="6" t="s">
        <v>13</v>
      </c>
      <c r="X9" s="7"/>
      <c r="AA9" s="8" t="s">
        <v>124</v>
      </c>
      <c r="AB9" s="8" t="s">
        <v>112</v>
      </c>
      <c r="AC9" s="8"/>
      <c r="AD9" s="6" t="s">
        <v>13</v>
      </c>
      <c r="AF9" s="6">
        <v>0</v>
      </c>
      <c r="AG9" s="6">
        <v>1</v>
      </c>
      <c r="AH9" s="9" t="s">
        <v>105</v>
      </c>
      <c r="AN9" s="6">
        <v>150</v>
      </c>
    </row>
    <row r="10" spans="1:42" s="6" customFormat="1" x14ac:dyDescent="0.25">
      <c r="A10" s="6" t="s">
        <v>122</v>
      </c>
      <c r="B10" s="8"/>
      <c r="C10" s="8" t="s">
        <v>124</v>
      </c>
      <c r="D10" s="8"/>
      <c r="E10" s="8" t="s">
        <v>125</v>
      </c>
      <c r="F10" s="8" t="s">
        <v>93</v>
      </c>
      <c r="G10" s="6" t="s">
        <v>97</v>
      </c>
      <c r="H10" s="8" t="s">
        <v>126</v>
      </c>
      <c r="I10" s="6" t="s">
        <v>16</v>
      </c>
      <c r="J10" s="7">
        <v>44927</v>
      </c>
      <c r="K10" s="6" t="s">
        <v>15</v>
      </c>
      <c r="L10" s="6" t="s">
        <v>104</v>
      </c>
      <c r="M10" s="6" t="s">
        <v>105</v>
      </c>
      <c r="N10" s="6">
        <v>0</v>
      </c>
      <c r="O10" s="8" t="s">
        <v>127</v>
      </c>
      <c r="P10" s="8" t="s">
        <v>95</v>
      </c>
      <c r="Q10" s="8" t="s">
        <v>129</v>
      </c>
      <c r="R10" s="8" t="s">
        <v>124</v>
      </c>
      <c r="S10" s="8" t="s">
        <v>124</v>
      </c>
      <c r="T10" s="8" t="s">
        <v>127</v>
      </c>
      <c r="U10" s="9" t="s">
        <v>123</v>
      </c>
      <c r="W10" s="8" t="s">
        <v>13</v>
      </c>
      <c r="X10" s="7"/>
      <c r="Y10" s="8"/>
      <c r="Z10" s="8"/>
      <c r="AA10" s="8" t="s">
        <v>124</v>
      </c>
      <c r="AB10" s="8"/>
      <c r="AC10" s="8"/>
      <c r="AD10" s="8" t="s">
        <v>14</v>
      </c>
      <c r="AE10" s="8"/>
      <c r="AF10" s="8" t="s">
        <v>124</v>
      </c>
      <c r="AG10" s="8" t="s">
        <v>126</v>
      </c>
      <c r="AH10" s="9" t="s">
        <v>105</v>
      </c>
      <c r="AI10" s="8"/>
      <c r="AJ10" s="8"/>
      <c r="AK10" s="8"/>
      <c r="AN10" s="6">
        <v>150</v>
      </c>
      <c r="AO10" s="6">
        <v>1</v>
      </c>
    </row>
    <row r="11" spans="1:42" s="6" customFormat="1" x14ac:dyDescent="0.25">
      <c r="E11" s="7"/>
      <c r="J11" s="7"/>
      <c r="X11" s="7"/>
    </row>
  </sheetData>
  <phoneticPr fontId="5" type="noConversion"/>
  <conditionalFormatting sqref="U3">
    <cfRule type="duplicateValues" dxfId="9" priority="56"/>
  </conditionalFormatting>
  <conditionalFormatting sqref="U3:U11">
    <cfRule type="endsWith" dxfId="8" priority="1" operator="endsWith" text=" ">
      <formula>RIGHT(U3,LEN(" "))=" "</formula>
    </cfRule>
  </conditionalFormatting>
  <conditionalFormatting sqref="U4">
    <cfRule type="duplicateValues" dxfId="7" priority="50"/>
  </conditionalFormatting>
  <conditionalFormatting sqref="U5">
    <cfRule type="duplicateValues" dxfId="6" priority="60"/>
  </conditionalFormatting>
  <conditionalFormatting sqref="U6">
    <cfRule type="duplicateValues" dxfId="5" priority="54"/>
  </conditionalFormatting>
  <conditionalFormatting sqref="U7">
    <cfRule type="duplicateValues" dxfId="4" priority="48"/>
  </conditionalFormatting>
  <conditionalFormatting sqref="U8">
    <cfRule type="duplicateValues" dxfId="3" priority="58"/>
  </conditionalFormatting>
  <conditionalFormatting sqref="U9">
    <cfRule type="duplicateValues" dxfId="2" priority="52"/>
  </conditionalFormatting>
  <conditionalFormatting sqref="U10">
    <cfRule type="duplicateValues" dxfId="1" priority="46"/>
  </conditionalFormatting>
  <conditionalFormatting sqref="U11">
    <cfRule type="duplicateValues" dxfId="0" priority="44"/>
  </conditionalFormatting>
  <pageMargins left="0.31496062992125984" right="0.31496062992125984" top="0.55118110236220474" bottom="0.51181102362204722" header="0.31496062992125984" footer="0.31496062992125984"/>
  <pageSetup paperSize="9" scale="80" fitToWidth="0" orientation="landscape" cellComments="atEnd" r:id="rId1"/>
  <headerFooter>
    <oddHeader>&amp;RStand  2022-07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5"/>
  <sheetViews>
    <sheetView tabSelected="1" topLeftCell="AE2" zoomScale="110" zoomScaleNormal="110" zoomScaleSheetLayoutView="50" workbookViewId="0">
      <selection activeCell="AP5" sqref="AP5"/>
    </sheetView>
  </sheetViews>
  <sheetFormatPr baseColWidth="10" defaultRowHeight="15" x14ac:dyDescent="0.25"/>
  <cols>
    <col min="1" max="1" width="47.85546875" customWidth="1"/>
    <col min="2" max="2" width="23.140625" customWidth="1"/>
    <col min="5" max="5" width="15.7109375" bestFit="1" customWidth="1"/>
    <col min="6" max="7" width="35.28515625" customWidth="1"/>
    <col min="8" max="8" width="25.140625" customWidth="1"/>
    <col min="10" max="10" width="15.7109375" bestFit="1" customWidth="1"/>
    <col min="11" max="11" width="28.5703125" customWidth="1"/>
    <col min="12" max="12" width="30.5703125" customWidth="1"/>
    <col min="13" max="13" width="24.28515625" customWidth="1"/>
    <col min="14" max="14" width="18.28515625" customWidth="1"/>
    <col min="15" max="15" width="22" customWidth="1"/>
    <col min="16" max="16" width="12.7109375" customWidth="1"/>
    <col min="18" max="18" width="19.7109375" customWidth="1"/>
    <col min="19" max="19" width="17.42578125" customWidth="1"/>
    <col min="20" max="20" width="28.85546875" customWidth="1"/>
    <col min="21" max="21" width="34.85546875" customWidth="1"/>
    <col min="22" max="22" width="18.85546875" customWidth="1"/>
    <col min="23" max="23" width="15.140625" customWidth="1"/>
    <col min="24" max="24" width="13.28515625" customWidth="1"/>
    <col min="26" max="26" width="19.42578125" customWidth="1"/>
    <col min="27" max="27" width="25.7109375" customWidth="1"/>
    <col min="28" max="28" width="23.85546875" customWidth="1"/>
    <col min="29" max="29" width="19" customWidth="1"/>
    <col min="30" max="30" width="25.140625" customWidth="1"/>
    <col min="31" max="31" width="22.42578125" customWidth="1"/>
    <col min="33" max="33" width="17.140625" customWidth="1"/>
    <col min="34" max="34" width="19.42578125" customWidth="1"/>
    <col min="35" max="35" width="18.5703125" customWidth="1"/>
    <col min="36" max="36" width="17.140625" customWidth="1"/>
    <col min="37" max="37" width="16.7109375" customWidth="1"/>
    <col min="38" max="38" width="22.85546875" style="13" bestFit="1" customWidth="1"/>
    <col min="39" max="39" width="19.42578125" customWidth="1"/>
    <col min="40" max="40" width="17.140625" customWidth="1"/>
    <col min="41" max="41" width="17.7109375" customWidth="1"/>
    <col min="42" max="42" width="21" customWidth="1"/>
  </cols>
  <sheetData>
    <row r="1" spans="1:42" s="5" customFormat="1" ht="150" x14ac:dyDescent="0.25">
      <c r="A1" s="4" t="s">
        <v>19</v>
      </c>
      <c r="B1" s="4" t="s">
        <v>46</v>
      </c>
      <c r="C1" s="4" t="s">
        <v>20</v>
      </c>
      <c r="D1" s="4" t="s">
        <v>21</v>
      </c>
      <c r="E1" s="4" t="s">
        <v>22</v>
      </c>
      <c r="F1" s="4" t="s">
        <v>23</v>
      </c>
      <c r="G1" s="4" t="s">
        <v>24</v>
      </c>
      <c r="H1" s="4" t="s">
        <v>45</v>
      </c>
      <c r="I1" s="4" t="s">
        <v>25</v>
      </c>
      <c r="J1" s="4" t="s">
        <v>26</v>
      </c>
      <c r="K1" s="4" t="s">
        <v>27</v>
      </c>
      <c r="L1" s="4" t="s">
        <v>172</v>
      </c>
      <c r="M1" s="11" t="s">
        <v>28</v>
      </c>
      <c r="N1" s="11" t="s">
        <v>43</v>
      </c>
      <c r="O1" s="4" t="s">
        <v>29</v>
      </c>
      <c r="P1" s="4" t="s">
        <v>30</v>
      </c>
      <c r="Q1" s="4" t="s">
        <v>31</v>
      </c>
      <c r="R1" s="4" t="s">
        <v>74</v>
      </c>
      <c r="S1" s="4" t="s">
        <v>73</v>
      </c>
      <c r="T1" s="4" t="s">
        <v>32</v>
      </c>
      <c r="U1" s="11" t="s">
        <v>33</v>
      </c>
      <c r="V1" s="4" t="s">
        <v>44</v>
      </c>
      <c r="W1" s="4" t="s">
        <v>51</v>
      </c>
      <c r="X1" s="4" t="s">
        <v>47</v>
      </c>
      <c r="Y1" s="4" t="s">
        <v>34</v>
      </c>
      <c r="Z1" s="4" t="s">
        <v>35</v>
      </c>
      <c r="AA1" s="4" t="s">
        <v>83</v>
      </c>
      <c r="AB1" s="4" t="s">
        <v>82</v>
      </c>
      <c r="AC1" s="17" t="s">
        <v>77</v>
      </c>
      <c r="AD1" s="4" t="s">
        <v>36</v>
      </c>
      <c r="AE1" s="4" t="s">
        <v>37</v>
      </c>
      <c r="AF1" s="12" t="s">
        <v>38</v>
      </c>
      <c r="AG1" s="4" t="s">
        <v>39</v>
      </c>
      <c r="AH1" s="4" t="s">
        <v>40</v>
      </c>
      <c r="AI1" s="4" t="s">
        <v>48</v>
      </c>
      <c r="AJ1" s="4" t="s">
        <v>41</v>
      </c>
      <c r="AK1" s="4" t="s">
        <v>42</v>
      </c>
      <c r="AL1" s="4" t="s">
        <v>89</v>
      </c>
      <c r="AM1" s="4" t="s">
        <v>184</v>
      </c>
      <c r="AN1" s="4" t="s">
        <v>186</v>
      </c>
      <c r="AO1" s="4" t="s">
        <v>187</v>
      </c>
      <c r="AP1" s="23" t="s">
        <v>193</v>
      </c>
    </row>
    <row r="2" spans="1:42" s="5" customFormat="1" ht="360" x14ac:dyDescent="0.25">
      <c r="A2" s="1" t="s">
        <v>69</v>
      </c>
      <c r="B2" s="1" t="s">
        <v>54</v>
      </c>
      <c r="C2" s="1" t="s">
        <v>55</v>
      </c>
      <c r="D2" s="1" t="s">
        <v>56</v>
      </c>
      <c r="E2" s="5" t="s">
        <v>57</v>
      </c>
      <c r="F2" s="1" t="s">
        <v>58</v>
      </c>
      <c r="G2" s="14" t="s">
        <v>59</v>
      </c>
      <c r="H2" s="1" t="s">
        <v>171</v>
      </c>
      <c r="I2" s="1" t="s">
        <v>60</v>
      </c>
      <c r="J2" s="1" t="s">
        <v>61</v>
      </c>
      <c r="K2" s="1" t="s">
        <v>62</v>
      </c>
      <c r="L2" s="1" t="s">
        <v>63</v>
      </c>
      <c r="M2" s="1" t="s">
        <v>64</v>
      </c>
      <c r="N2" s="1" t="s">
        <v>70</v>
      </c>
      <c r="O2" s="1" t="s">
        <v>174</v>
      </c>
      <c r="P2" s="1" t="s">
        <v>175</v>
      </c>
      <c r="Q2" s="1" t="s">
        <v>176</v>
      </c>
      <c r="R2" s="1" t="s">
        <v>177</v>
      </c>
      <c r="S2" s="1" t="s">
        <v>178</v>
      </c>
      <c r="T2" s="1" t="s">
        <v>80</v>
      </c>
      <c r="U2" s="2" t="s">
        <v>71</v>
      </c>
      <c r="V2" s="1" t="s">
        <v>81</v>
      </c>
      <c r="W2" s="1" t="s">
        <v>180</v>
      </c>
      <c r="X2" s="1" t="s">
        <v>81</v>
      </c>
      <c r="Y2" s="1" t="s">
        <v>81</v>
      </c>
      <c r="Z2" s="1" t="s">
        <v>81</v>
      </c>
      <c r="AA2" s="1" t="s">
        <v>84</v>
      </c>
      <c r="AB2" s="1" t="s">
        <v>87</v>
      </c>
      <c r="AC2" s="18" t="s">
        <v>86</v>
      </c>
      <c r="AD2" s="1" t="s">
        <v>182</v>
      </c>
      <c r="AE2" s="1" t="s">
        <v>81</v>
      </c>
      <c r="AF2" s="3" t="s">
        <v>65</v>
      </c>
      <c r="AG2" s="1" t="s">
        <v>66</v>
      </c>
      <c r="AH2" s="1" t="s">
        <v>67</v>
      </c>
      <c r="AI2" s="1" t="s">
        <v>68</v>
      </c>
      <c r="AJ2" s="1" t="s">
        <v>81</v>
      </c>
      <c r="AK2" s="1" t="s">
        <v>81</v>
      </c>
      <c r="AL2" s="1" t="s">
        <v>183</v>
      </c>
      <c r="AM2" s="4" t="s">
        <v>185</v>
      </c>
      <c r="AN2" s="4" t="s">
        <v>99</v>
      </c>
      <c r="AO2" s="4" t="s">
        <v>100</v>
      </c>
      <c r="AP2" s="23" t="s">
        <v>194</v>
      </c>
    </row>
    <row r="3" spans="1:42" x14ac:dyDescent="0.25">
      <c r="A3" t="s">
        <v>101</v>
      </c>
      <c r="B3" t="s">
        <v>102</v>
      </c>
      <c r="C3">
        <v>0</v>
      </c>
      <c r="E3" s="15">
        <v>45342</v>
      </c>
      <c r="F3" t="s">
        <v>93</v>
      </c>
      <c r="G3" t="s">
        <v>103</v>
      </c>
      <c r="H3">
        <v>1</v>
      </c>
      <c r="I3" t="s">
        <v>16</v>
      </c>
      <c r="J3" s="15">
        <v>44927</v>
      </c>
      <c r="K3" t="s">
        <v>15</v>
      </c>
      <c r="L3" t="s">
        <v>104</v>
      </c>
      <c r="M3" t="s">
        <v>105</v>
      </c>
      <c r="N3">
        <v>0</v>
      </c>
      <c r="O3">
        <v>100</v>
      </c>
      <c r="P3" t="s">
        <v>75</v>
      </c>
      <c r="Q3">
        <v>2100000</v>
      </c>
      <c r="R3">
        <v>0</v>
      </c>
      <c r="S3">
        <v>0</v>
      </c>
      <c r="T3">
        <v>100</v>
      </c>
      <c r="U3" s="13" t="s">
        <v>94</v>
      </c>
      <c r="W3" t="s">
        <v>13</v>
      </c>
      <c r="AA3">
        <v>1</v>
      </c>
      <c r="AD3" t="s">
        <v>13</v>
      </c>
      <c r="AF3">
        <v>0</v>
      </c>
      <c r="AG3">
        <v>1</v>
      </c>
      <c r="AH3" t="s">
        <v>105</v>
      </c>
      <c r="AP3">
        <v>0</v>
      </c>
    </row>
    <row r="4" spans="1:42" x14ac:dyDescent="0.25">
      <c r="A4" t="s">
        <v>106</v>
      </c>
      <c r="C4">
        <v>0</v>
      </c>
      <c r="E4" s="15">
        <v>45342</v>
      </c>
      <c r="F4" t="s">
        <v>93</v>
      </c>
      <c r="G4" t="s">
        <v>107</v>
      </c>
      <c r="H4">
        <v>1</v>
      </c>
      <c r="I4" t="s">
        <v>16</v>
      </c>
      <c r="J4" s="15">
        <v>44927</v>
      </c>
      <c r="K4" t="s">
        <v>15</v>
      </c>
      <c r="L4" t="s">
        <v>104</v>
      </c>
      <c r="M4" t="s">
        <v>105</v>
      </c>
      <c r="N4">
        <v>0</v>
      </c>
      <c r="O4">
        <v>100</v>
      </c>
      <c r="P4" t="s">
        <v>75</v>
      </c>
      <c r="Q4">
        <v>2100000</v>
      </c>
      <c r="R4">
        <v>0</v>
      </c>
      <c r="S4">
        <v>0</v>
      </c>
      <c r="T4">
        <v>100</v>
      </c>
      <c r="U4" s="13" t="s">
        <v>94</v>
      </c>
      <c r="W4" t="s">
        <v>13</v>
      </c>
      <c r="AA4">
        <v>0</v>
      </c>
      <c r="AB4" t="s">
        <v>108</v>
      </c>
      <c r="AD4" t="s">
        <v>14</v>
      </c>
      <c r="AF4">
        <v>0</v>
      </c>
      <c r="AG4">
        <v>1</v>
      </c>
      <c r="AH4" t="s">
        <v>105</v>
      </c>
      <c r="AP4">
        <v>1</v>
      </c>
    </row>
    <row r="5" spans="1:42" x14ac:dyDescent="0.25">
      <c r="A5" t="s">
        <v>109</v>
      </c>
      <c r="B5" t="s">
        <v>110</v>
      </c>
      <c r="C5">
        <v>0</v>
      </c>
      <c r="E5" s="15">
        <v>45342</v>
      </c>
      <c r="F5" t="s">
        <v>93</v>
      </c>
      <c r="G5" t="s">
        <v>103</v>
      </c>
      <c r="H5">
        <v>1</v>
      </c>
      <c r="I5" t="s">
        <v>16</v>
      </c>
      <c r="J5" s="15">
        <v>44927</v>
      </c>
      <c r="K5" t="s">
        <v>15</v>
      </c>
      <c r="L5" t="s">
        <v>104</v>
      </c>
      <c r="M5" t="s">
        <v>105</v>
      </c>
      <c r="N5">
        <v>0</v>
      </c>
      <c r="O5">
        <v>100</v>
      </c>
      <c r="P5" t="s">
        <v>50</v>
      </c>
      <c r="Q5">
        <v>360</v>
      </c>
      <c r="R5">
        <v>0</v>
      </c>
      <c r="S5">
        <v>0</v>
      </c>
      <c r="T5">
        <v>100</v>
      </c>
      <c r="U5" s="13" t="s">
        <v>111</v>
      </c>
      <c r="W5" t="s">
        <v>13</v>
      </c>
      <c r="AA5">
        <v>0</v>
      </c>
      <c r="AB5" t="s">
        <v>112</v>
      </c>
      <c r="AD5" t="s">
        <v>13</v>
      </c>
      <c r="AF5">
        <v>0</v>
      </c>
      <c r="AG5">
        <v>1</v>
      </c>
      <c r="AH5" t="s">
        <v>105</v>
      </c>
      <c r="AL5" s="13">
        <v>987654</v>
      </c>
    </row>
    <row r="6" spans="1:42" x14ac:dyDescent="0.25">
      <c r="A6" t="s">
        <v>113</v>
      </c>
      <c r="C6">
        <v>0</v>
      </c>
      <c r="E6" s="15">
        <v>45342</v>
      </c>
      <c r="F6" t="s">
        <v>93</v>
      </c>
      <c r="G6" t="s">
        <v>114</v>
      </c>
      <c r="H6">
        <v>1</v>
      </c>
      <c r="I6" t="s">
        <v>16</v>
      </c>
      <c r="J6" s="15">
        <v>44927</v>
      </c>
      <c r="K6" t="s">
        <v>15</v>
      </c>
      <c r="L6" t="s">
        <v>104</v>
      </c>
      <c r="M6" t="s">
        <v>105</v>
      </c>
      <c r="N6">
        <v>0</v>
      </c>
      <c r="O6">
        <v>100</v>
      </c>
      <c r="P6" t="s">
        <v>50</v>
      </c>
      <c r="Q6">
        <v>360</v>
      </c>
      <c r="R6">
        <v>0</v>
      </c>
      <c r="S6">
        <v>0</v>
      </c>
      <c r="T6">
        <v>100</v>
      </c>
      <c r="U6" s="13" t="s">
        <v>115</v>
      </c>
      <c r="W6" t="s">
        <v>13</v>
      </c>
      <c r="AA6">
        <v>0</v>
      </c>
      <c r="AD6" t="s">
        <v>14</v>
      </c>
      <c r="AF6">
        <v>0</v>
      </c>
      <c r="AG6">
        <v>1</v>
      </c>
      <c r="AH6" t="s">
        <v>105</v>
      </c>
      <c r="AL6" s="13">
        <v>123456</v>
      </c>
    </row>
    <row r="7" spans="1:42" x14ac:dyDescent="0.25">
      <c r="A7" t="s">
        <v>116</v>
      </c>
      <c r="C7" s="19">
        <v>0</v>
      </c>
      <c r="E7" s="15">
        <v>45342</v>
      </c>
      <c r="F7" t="s">
        <v>93</v>
      </c>
      <c r="G7" t="s">
        <v>103</v>
      </c>
      <c r="H7">
        <v>1</v>
      </c>
      <c r="I7" t="s">
        <v>16</v>
      </c>
      <c r="J7" s="15">
        <v>44927</v>
      </c>
      <c r="K7" t="s">
        <v>15</v>
      </c>
      <c r="L7" t="s">
        <v>104</v>
      </c>
      <c r="M7" t="s">
        <v>105</v>
      </c>
      <c r="N7" s="19">
        <v>0</v>
      </c>
      <c r="O7">
        <v>100</v>
      </c>
      <c r="P7" t="s">
        <v>50</v>
      </c>
      <c r="Q7">
        <v>360</v>
      </c>
      <c r="R7" s="19">
        <v>0</v>
      </c>
      <c r="S7" s="19">
        <v>0</v>
      </c>
      <c r="T7" s="19">
        <v>100</v>
      </c>
      <c r="U7" s="13" t="s">
        <v>117</v>
      </c>
      <c r="W7" t="s">
        <v>13</v>
      </c>
      <c r="AA7">
        <v>0</v>
      </c>
      <c r="AB7" t="s">
        <v>112</v>
      </c>
      <c r="AD7" t="s">
        <v>13</v>
      </c>
      <c r="AF7">
        <v>0</v>
      </c>
      <c r="AG7">
        <v>1</v>
      </c>
      <c r="AH7" t="s">
        <v>105</v>
      </c>
      <c r="AL7" s="13">
        <v>123456</v>
      </c>
      <c r="AM7">
        <v>1</v>
      </c>
    </row>
    <row r="8" spans="1:42" s="6" customFormat="1" x14ac:dyDescent="0.25">
      <c r="A8" s="6" t="s">
        <v>118</v>
      </c>
      <c r="B8" s="8" t="s">
        <v>119</v>
      </c>
      <c r="C8" s="8" t="s">
        <v>124</v>
      </c>
      <c r="D8" s="8"/>
      <c r="E8" s="8" t="s">
        <v>125</v>
      </c>
      <c r="F8" s="8" t="s">
        <v>93</v>
      </c>
      <c r="G8" s="6" t="s">
        <v>97</v>
      </c>
      <c r="H8" s="8" t="s">
        <v>126</v>
      </c>
      <c r="I8" s="6" t="s">
        <v>16</v>
      </c>
      <c r="J8" s="7">
        <v>44927</v>
      </c>
      <c r="K8" s="6" t="s">
        <v>15</v>
      </c>
      <c r="L8" s="6" t="s">
        <v>104</v>
      </c>
      <c r="M8" s="6" t="s">
        <v>105</v>
      </c>
      <c r="N8" s="6">
        <v>0</v>
      </c>
      <c r="O8" s="8" t="s">
        <v>127</v>
      </c>
      <c r="P8" s="8" t="s">
        <v>50</v>
      </c>
      <c r="Q8" s="8" t="s">
        <v>128</v>
      </c>
      <c r="R8" s="8" t="s">
        <v>124</v>
      </c>
      <c r="S8" s="8" t="s">
        <v>124</v>
      </c>
      <c r="T8" s="8" t="s">
        <v>127</v>
      </c>
      <c r="U8" s="10" t="s">
        <v>96</v>
      </c>
      <c r="V8" s="8"/>
      <c r="W8" s="8" t="s">
        <v>13</v>
      </c>
      <c r="X8" s="7"/>
      <c r="Y8" s="8"/>
      <c r="Z8" s="8"/>
      <c r="AA8">
        <v>0</v>
      </c>
      <c r="AB8" s="8"/>
      <c r="AC8" s="8"/>
      <c r="AD8" s="8" t="s">
        <v>14</v>
      </c>
      <c r="AE8" s="8"/>
      <c r="AF8" s="8" t="s">
        <v>124</v>
      </c>
      <c r="AG8" s="8" t="s">
        <v>126</v>
      </c>
      <c r="AH8" s="9" t="s">
        <v>105</v>
      </c>
      <c r="AI8" s="8"/>
      <c r="AJ8" s="8"/>
      <c r="AK8" s="8"/>
      <c r="AL8" s="6">
        <v>123456</v>
      </c>
      <c r="AM8" s="6">
        <v>0</v>
      </c>
    </row>
    <row r="9" spans="1:42" s="6" customFormat="1" x14ac:dyDescent="0.25">
      <c r="A9" s="6" t="s">
        <v>120</v>
      </c>
      <c r="C9" s="6">
        <v>0</v>
      </c>
      <c r="E9" s="7">
        <v>45342</v>
      </c>
      <c r="F9" s="6" t="s">
        <v>93</v>
      </c>
      <c r="G9" s="6" t="s">
        <v>103</v>
      </c>
      <c r="H9" s="6">
        <v>1</v>
      </c>
      <c r="I9" s="6" t="s">
        <v>16</v>
      </c>
      <c r="J9" s="7">
        <v>44927</v>
      </c>
      <c r="K9" s="6" t="s">
        <v>15</v>
      </c>
      <c r="L9" s="6" t="s">
        <v>104</v>
      </c>
      <c r="M9" s="6" t="s">
        <v>105</v>
      </c>
      <c r="N9" s="8" t="s">
        <v>124</v>
      </c>
      <c r="P9" s="6" t="s">
        <v>95</v>
      </c>
      <c r="Q9" s="6">
        <v>1500000</v>
      </c>
      <c r="R9" s="6">
        <v>0</v>
      </c>
      <c r="S9" s="6">
        <v>0</v>
      </c>
      <c r="T9" s="6">
        <v>100</v>
      </c>
      <c r="U9" s="10" t="s">
        <v>121</v>
      </c>
      <c r="W9" s="6" t="s">
        <v>13</v>
      </c>
      <c r="X9" s="7"/>
      <c r="AA9" s="8" t="s">
        <v>124</v>
      </c>
      <c r="AB9" s="8" t="s">
        <v>112</v>
      </c>
      <c r="AC9" s="8"/>
      <c r="AD9" s="6" t="s">
        <v>13</v>
      </c>
      <c r="AF9" s="6">
        <v>0</v>
      </c>
      <c r="AG9" s="6">
        <v>1</v>
      </c>
      <c r="AH9" s="9" t="s">
        <v>105</v>
      </c>
      <c r="AN9" s="6">
        <v>150</v>
      </c>
    </row>
    <row r="10" spans="1:42" s="6" customFormat="1" x14ac:dyDescent="0.25">
      <c r="A10" s="6" t="s">
        <v>122</v>
      </c>
      <c r="B10" s="8"/>
      <c r="C10" s="8" t="s">
        <v>124</v>
      </c>
      <c r="D10" s="8"/>
      <c r="E10" s="8" t="s">
        <v>125</v>
      </c>
      <c r="F10" s="8" t="s">
        <v>93</v>
      </c>
      <c r="G10" s="6" t="s">
        <v>97</v>
      </c>
      <c r="H10" s="8" t="s">
        <v>126</v>
      </c>
      <c r="I10" s="6" t="s">
        <v>16</v>
      </c>
      <c r="J10" s="7">
        <v>44927</v>
      </c>
      <c r="K10" s="6" t="s">
        <v>15</v>
      </c>
      <c r="L10" s="6" t="s">
        <v>104</v>
      </c>
      <c r="M10" s="6" t="s">
        <v>105</v>
      </c>
      <c r="N10" s="6">
        <v>0</v>
      </c>
      <c r="O10" s="8" t="s">
        <v>127</v>
      </c>
      <c r="P10" s="8" t="s">
        <v>95</v>
      </c>
      <c r="Q10" s="8" t="s">
        <v>129</v>
      </c>
      <c r="R10" s="8" t="s">
        <v>124</v>
      </c>
      <c r="S10" s="8" t="s">
        <v>124</v>
      </c>
      <c r="T10" s="8" t="s">
        <v>127</v>
      </c>
      <c r="U10" s="9" t="s">
        <v>123</v>
      </c>
      <c r="W10" s="8" t="s">
        <v>13</v>
      </c>
      <c r="X10" s="7"/>
      <c r="Y10" s="8"/>
      <c r="Z10" s="8"/>
      <c r="AA10" s="8" t="s">
        <v>124</v>
      </c>
      <c r="AB10" s="8"/>
      <c r="AC10" s="8"/>
      <c r="AD10" s="8" t="s">
        <v>14</v>
      </c>
      <c r="AE10" s="8"/>
      <c r="AF10" s="8" t="s">
        <v>124</v>
      </c>
      <c r="AG10" s="8" t="s">
        <v>126</v>
      </c>
      <c r="AH10" s="9" t="s">
        <v>105</v>
      </c>
      <c r="AI10" s="8"/>
      <c r="AJ10" s="8"/>
      <c r="AK10" s="8"/>
      <c r="AN10" s="6">
        <v>150</v>
      </c>
      <c r="AO10" s="6">
        <v>1</v>
      </c>
    </row>
    <row r="11" spans="1:42" s="6" customFormat="1" x14ac:dyDescent="0.25">
      <c r="E11" s="7"/>
      <c r="J11" s="7"/>
      <c r="X11" s="7"/>
    </row>
    <row r="15" spans="1:42" x14ac:dyDescent="0.25">
      <c r="A15" s="16" t="s">
        <v>90</v>
      </c>
    </row>
  </sheetData>
  <pageMargins left="0.47244094488188981" right="0.43307086614173229" top="0.39370078740157483" bottom="0.43307086614173229" header="0.31496062992125984" footer="0.31496062992125984"/>
  <pageSetup paperSize="9" scale="77" fitToWidth="5" orientation="landscape" cellComments="atEnd" r:id="rId1"/>
  <headerFooter>
    <oddHeader>&amp;RVersion 2022-07</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 - German</vt:lpstr>
      <vt:lpstr>Englisch - English</vt:lpstr>
    </vt:vector>
  </TitlesOfParts>
  <Company>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Gutsche</dc:creator>
  <cp:lastModifiedBy>Gutsche, Nina</cp:lastModifiedBy>
  <cp:lastPrinted>2018-12-14T11:43:20Z</cp:lastPrinted>
  <dcterms:created xsi:type="dcterms:W3CDTF">2013-06-20T14:27:43Z</dcterms:created>
  <dcterms:modified xsi:type="dcterms:W3CDTF">2026-02-06T10:06:46Z</dcterms:modified>
</cp:coreProperties>
</file>